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<sst xmlns="http://schemas.openxmlformats.org/spreadsheetml/2006/main" count="41" uniqueCount="39">
  <si>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Bills</t>
  </si>
  <si>
    <t>Coins</t>
  </si>
  <si>
    <t>Total</t>
  </si>
  <si>
    <t>Sub-Total</t>
  </si>
  <si>
    <t>Starting</t>
  </si>
  <si>
    <t>Ending</t>
  </si>
  <si>
    <t>Type</t>
  </si>
  <si>
    <t>Color</t>
  </si>
  <si>
    <t>Ending #</t>
  </si>
  <si>
    <t>Starting #</t>
  </si>
  <si>
    <t>Total Sold</t>
  </si>
  <si>
    <t>Student</t>
  </si>
  <si>
    <t>Fac/Staff</t>
  </si>
  <si>
    <t>Child</t>
  </si>
  <si>
    <t>Gen Public</t>
  </si>
  <si>
    <t>Ticket Price</t>
  </si>
  <si>
    <t>Comp</t>
  </si>
  <si>
    <t>Over/(Short)</t>
  </si>
  <si>
    <t>Total Sales</t>
  </si>
  <si>
    <t>STUDENT ORGANIZATION BUSINESS OFFICE</t>
  </si>
  <si>
    <t>BOX OFFICE REPORT</t>
  </si>
  <si>
    <t>Name:</t>
  </si>
  <si>
    <t>Location:</t>
  </si>
  <si>
    <t>Date:</t>
  </si>
  <si>
    <t>Time:</t>
  </si>
  <si>
    <t>EVENT INFORMATION</t>
  </si>
  <si>
    <t>Spons Org:</t>
  </si>
  <si>
    <t>Sales Grand Total</t>
  </si>
  <si>
    <t>Total Attendance</t>
  </si>
  <si>
    <t>Date</t>
  </si>
  <si>
    <t>Signature (lead ticket seller)</t>
  </si>
  <si>
    <t>Monies</t>
  </si>
  <si>
    <t>TICKET SALES</t>
  </si>
  <si>
    <t>CASH BOX #</t>
  </si>
  <si>
    <t>SUMMARY</t>
  </si>
  <si>
    <t>Comments</t>
  </si>
  <si>
    <t>Checks</t>
  </si>
  <si>
    <t>Total Monies Received</t>
  </si>
  <si>
    <t>rev 20080913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</si>
</sst>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[$-409]h:mm:ss\ AM/PM"/>
    <numFmt numFmtId="167" formatCode="[$-409]h:mm\ AM/PM;@"/>
    <numFmt numFmtId="168" formatCode="_(&quot;$&quot;* #,##0.0_);_(&quot;$&quot;* \(#,##0.0\);_(&quot;$&quot;* &quot;-&quot;?_);_(@_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2" fontId="0" fillId="0" borderId="11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4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2" fontId="0" fillId="0" borderId="0" xfId="0" applyNumberFormat="1" applyBorder="1" applyAlignment="1">
      <alignment/>
    </xf>
    <xf numFmtId="4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12" xfId="0" applyBorder="1" applyAlignment="1" applyProtection="1">
      <alignment/>
      <protection locked="0"/>
    </xf>
    <xf numFmtId="4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2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2" fontId="2" fillId="0" borderId="10" xfId="0" applyNumberFormat="1" applyFont="1" applyBorder="1" applyAlignment="1">
      <alignment horizontal="left"/>
    </xf>
    <xf numFmtId="44" fontId="2" fillId="0" borderId="10" xfId="0" applyNumberFormat="1" applyFont="1" applyBorder="1" applyAlignment="1">
      <alignment horizontal="left"/>
    </xf>
    <xf numFmtId="0" fontId="0" fillId="0" borderId="12" xfId="0" applyBorder="1" applyAlignment="1" applyProtection="1">
      <alignment/>
      <protection locked="0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165" fontId="0" fillId="0" borderId="12" xfId="0" applyNumberFormat="1" applyBorder="1" applyAlignment="1" applyProtection="1">
      <alignment horizontal="left"/>
      <protection locked="0"/>
    </xf>
    <xf numFmtId="167" fontId="0" fillId="0" borderId="12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9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304800</xdr:colOff>
      <xdr:row>1</xdr:row>
      <xdr:rowOff>219075</xdr:rowOff>
    </xdr:to>
    <xdr:sp>
      <xdr:nvSpPr>
        <xdr:cNvPr id="1" name="WordArt 1"/>
        <xdr:cNvSpPr>
          <a:spLocks/>
        </xdr:cNvSpPr>
      </xdr:nvSpPr>
      <xdr:spPr>
        <a:xfrm>
          <a:off x="0" y="0"/>
          <a:ext cx="144780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SOBO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view="pageBreakPreview" zoomScaleSheetLayoutView="100" zoomScalePageLayoutView="0" workbookViewId="0" topLeftCell="A1">
      <selection activeCell="D7" sqref="D7:N7"/>
    </sheetView>
  </sheetViews>
  <sheetFormatPr defaultColWidth="9.140625" defaultRowHeight="12.75"/>
  <cols>
    <col min="1" max="1" width="1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7109375" style="0" customWidth="1"/>
    <col min="14" max="14" width="13.7109375" style="0" customWidth="1"/>
    <col min="15" max="15" width="1.7109375" style="0" customWidth="1"/>
    <col min="16" max="16" width="12.7109375" style="0" customWidth="1"/>
  </cols>
  <sheetData>
    <row r="1" spans="1:15" ht="18">
      <c r="A1" s="44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8">
      <c r="A2" s="44" t="s">
        <v>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8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9"/>
      <c r="O3" s="40" t="s">
        <v>38</v>
      </c>
    </row>
    <row r="4" spans="1:15" ht="6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ht="15.75">
      <c r="A5" s="13"/>
      <c r="B5" s="14" t="s">
        <v>25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5"/>
    </row>
    <row r="6" spans="1:15" ht="6" customHeight="1">
      <c r="A6" s="13"/>
      <c r="B6" s="1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5"/>
    </row>
    <row r="7" spans="1:15" ht="15.75">
      <c r="A7" s="13"/>
      <c r="B7" s="16" t="s">
        <v>21</v>
      </c>
      <c r="C7" s="9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15"/>
    </row>
    <row r="8" spans="1:15" ht="6" customHeight="1">
      <c r="A8" s="13"/>
      <c r="B8" s="16"/>
      <c r="C8" s="9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5"/>
    </row>
    <row r="9" spans="1:15" ht="15.75">
      <c r="A9" s="13"/>
      <c r="B9" s="16" t="s">
        <v>22</v>
      </c>
      <c r="C9" s="9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15"/>
    </row>
    <row r="10" spans="1:15" ht="6" customHeight="1">
      <c r="A10" s="13"/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5"/>
    </row>
    <row r="11" spans="1:15" ht="15.75">
      <c r="A11" s="13"/>
      <c r="B11" s="16" t="s">
        <v>23</v>
      </c>
      <c r="C11" s="9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15"/>
    </row>
    <row r="12" spans="1:15" ht="6" customHeight="1">
      <c r="A12" s="13"/>
      <c r="B12" s="16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5"/>
    </row>
    <row r="13" spans="1:15" ht="15.75">
      <c r="A13" s="13"/>
      <c r="B13" s="16" t="s">
        <v>24</v>
      </c>
      <c r="C13" s="9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15"/>
    </row>
    <row r="14" spans="1:15" ht="6" customHeight="1">
      <c r="A14" s="13"/>
      <c r="B14" s="16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5"/>
    </row>
    <row r="15" spans="1:15" ht="15.75">
      <c r="A15" s="13"/>
      <c r="B15" s="16" t="s">
        <v>26</v>
      </c>
      <c r="C15" s="9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15"/>
    </row>
    <row r="16" spans="1:15" ht="6" customHeight="1">
      <c r="A16" s="17"/>
      <c r="B16" s="18"/>
      <c r="C16" s="1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0"/>
    </row>
    <row r="17" spans="2:14" ht="6" customHeight="1">
      <c r="B17" s="5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5" ht="6" customHeight="1">
      <c r="A18" s="10"/>
      <c r="B18" s="21"/>
      <c r="C18" s="22"/>
      <c r="D18" s="23"/>
      <c r="E18" s="23"/>
      <c r="F18" s="23"/>
      <c r="G18" s="24"/>
      <c r="H18" s="7"/>
      <c r="I18" s="32"/>
      <c r="J18" s="23"/>
      <c r="K18" s="23"/>
      <c r="L18" s="23"/>
      <c r="M18" s="23"/>
      <c r="N18" s="23"/>
      <c r="O18" s="12"/>
    </row>
    <row r="19" spans="1:15" ht="12.75">
      <c r="A19" s="13"/>
      <c r="B19" s="25" t="s">
        <v>33</v>
      </c>
      <c r="C19" s="9"/>
      <c r="D19" s="35"/>
      <c r="E19" s="9"/>
      <c r="F19" s="9"/>
      <c r="G19" s="15"/>
      <c r="I19" s="13"/>
      <c r="J19" s="25" t="s">
        <v>34</v>
      </c>
      <c r="K19" s="9"/>
      <c r="L19" s="9"/>
      <c r="M19" s="9"/>
      <c r="N19" s="9"/>
      <c r="O19" s="15"/>
    </row>
    <row r="20" spans="1:15" ht="6" customHeight="1">
      <c r="A20" s="13"/>
      <c r="B20" s="25"/>
      <c r="C20" s="9"/>
      <c r="D20" s="9"/>
      <c r="E20" s="9"/>
      <c r="F20" s="9"/>
      <c r="G20" s="15"/>
      <c r="I20" s="13"/>
      <c r="J20" s="9"/>
      <c r="K20" s="9"/>
      <c r="L20" s="9"/>
      <c r="M20" s="9"/>
      <c r="N20" s="9"/>
      <c r="O20" s="15"/>
    </row>
    <row r="21" spans="1:15" ht="12.75">
      <c r="A21" s="13"/>
      <c r="B21" s="9"/>
      <c r="C21" s="9"/>
      <c r="D21" s="26" t="s">
        <v>4</v>
      </c>
      <c r="E21" s="25"/>
      <c r="F21" s="26" t="s">
        <v>5</v>
      </c>
      <c r="G21" s="15"/>
      <c r="I21" s="13"/>
      <c r="J21" s="25" t="s">
        <v>28</v>
      </c>
      <c r="K21" s="9"/>
      <c r="L21" s="9"/>
      <c r="M21" s="9"/>
      <c r="N21" s="2">
        <f>SUM(D58:N58)</f>
        <v>0</v>
      </c>
      <c r="O21" s="15"/>
    </row>
    <row r="22" spans="1:15" ht="12.75">
      <c r="A22" s="13"/>
      <c r="B22" s="9"/>
      <c r="C22" s="9"/>
      <c r="D22" s="26" t="s">
        <v>31</v>
      </c>
      <c r="E22" s="9"/>
      <c r="F22" s="26" t="s">
        <v>31</v>
      </c>
      <c r="G22" s="15"/>
      <c r="I22" s="13"/>
      <c r="J22" s="25"/>
      <c r="K22" s="9"/>
      <c r="L22" s="9"/>
      <c r="M22" s="9"/>
      <c r="N22" s="9"/>
      <c r="O22" s="15"/>
    </row>
    <row r="23" spans="1:15" ht="12.75">
      <c r="A23" s="13"/>
      <c r="B23" s="25" t="s">
        <v>0</v>
      </c>
      <c r="C23" s="9"/>
      <c r="D23" s="26"/>
      <c r="E23" s="9"/>
      <c r="F23" s="26"/>
      <c r="G23" s="15"/>
      <c r="I23" s="13"/>
      <c r="J23" s="25" t="s">
        <v>37</v>
      </c>
      <c r="K23" s="9"/>
      <c r="L23" s="9"/>
      <c r="M23" s="9"/>
      <c r="N23" s="1">
        <f>F45-D45</f>
        <v>0</v>
      </c>
      <c r="O23" s="15"/>
    </row>
    <row r="24" spans="1:15" ht="12.75">
      <c r="A24" s="13"/>
      <c r="B24" s="38" t="s">
        <v>36</v>
      </c>
      <c r="C24" s="3"/>
      <c r="D24" s="36">
        <v>0</v>
      </c>
      <c r="E24" s="3"/>
      <c r="F24" s="36">
        <v>0</v>
      </c>
      <c r="G24" s="15"/>
      <c r="I24" s="13"/>
      <c r="J24" s="25"/>
      <c r="K24" s="9"/>
      <c r="L24" s="9"/>
      <c r="M24" s="9"/>
      <c r="N24" s="9"/>
      <c r="O24" s="15"/>
    </row>
    <row r="25" spans="1:15" ht="12.75">
      <c r="A25" s="13"/>
      <c r="B25" s="41">
        <v>100</v>
      </c>
      <c r="C25" s="3"/>
      <c r="D25" s="36">
        <v>0</v>
      </c>
      <c r="E25" s="3"/>
      <c r="F25" s="36">
        <v>0</v>
      </c>
      <c r="G25" s="15"/>
      <c r="I25" s="13"/>
      <c r="J25" s="25" t="s">
        <v>27</v>
      </c>
      <c r="K25" s="9"/>
      <c r="L25" s="9"/>
      <c r="M25" s="9"/>
      <c r="N25" s="1">
        <f>SUM(D60:N60)</f>
        <v>0</v>
      </c>
      <c r="O25" s="15"/>
    </row>
    <row r="26" spans="1:15" ht="12.75">
      <c r="A26" s="13"/>
      <c r="B26" s="41">
        <v>50</v>
      </c>
      <c r="C26" s="3"/>
      <c r="D26" s="36">
        <v>0</v>
      </c>
      <c r="E26" s="3"/>
      <c r="F26" s="36">
        <v>0</v>
      </c>
      <c r="G26" s="15"/>
      <c r="I26" s="13"/>
      <c r="J26" s="25"/>
      <c r="K26" s="9"/>
      <c r="L26" s="9"/>
      <c r="M26" s="9"/>
      <c r="N26" s="9"/>
      <c r="O26" s="15"/>
    </row>
    <row r="27" spans="1:15" ht="12.75">
      <c r="A27" s="13"/>
      <c r="B27" s="41">
        <v>20</v>
      </c>
      <c r="C27" s="3"/>
      <c r="D27" s="36">
        <v>0</v>
      </c>
      <c r="E27" s="3"/>
      <c r="F27" s="36">
        <v>0</v>
      </c>
      <c r="G27" s="15"/>
      <c r="I27" s="13"/>
      <c r="J27" s="25" t="s">
        <v>17</v>
      </c>
      <c r="K27" s="9"/>
      <c r="L27" s="9"/>
      <c r="M27" s="9"/>
      <c r="N27" s="1">
        <f>N23-N25</f>
        <v>0</v>
      </c>
      <c r="O27" s="15"/>
    </row>
    <row r="28" spans="1:15" ht="12.75">
      <c r="A28" s="13"/>
      <c r="B28" s="41">
        <v>10</v>
      </c>
      <c r="C28" s="3"/>
      <c r="D28" s="36">
        <v>0</v>
      </c>
      <c r="E28" s="3"/>
      <c r="F28" s="36">
        <v>0</v>
      </c>
      <c r="G28" s="15"/>
      <c r="I28" s="13"/>
      <c r="O28" s="15"/>
    </row>
    <row r="29" spans="1:15" ht="12.75">
      <c r="A29" s="13"/>
      <c r="B29" s="41">
        <v>5</v>
      </c>
      <c r="C29" s="3"/>
      <c r="D29" s="36">
        <v>0</v>
      </c>
      <c r="E29" s="3"/>
      <c r="F29" s="36">
        <v>0</v>
      </c>
      <c r="G29" s="15"/>
      <c r="I29" s="13"/>
      <c r="J29" s="31" t="s">
        <v>35</v>
      </c>
      <c r="K29" s="22"/>
      <c r="L29" s="22"/>
      <c r="M29" s="22"/>
      <c r="N29" s="12"/>
      <c r="O29" s="15"/>
    </row>
    <row r="30" spans="1:15" ht="12.75">
      <c r="A30" s="13"/>
      <c r="B30" s="41">
        <v>2</v>
      </c>
      <c r="C30" s="3"/>
      <c r="D30" s="36">
        <v>0</v>
      </c>
      <c r="E30" s="3"/>
      <c r="F30" s="36">
        <v>0</v>
      </c>
      <c r="G30" s="15"/>
      <c r="I30" s="13"/>
      <c r="J30" s="49"/>
      <c r="K30" s="50"/>
      <c r="L30" s="50"/>
      <c r="M30" s="50"/>
      <c r="N30" s="51"/>
      <c r="O30" s="15"/>
    </row>
    <row r="31" spans="1:15" ht="12.75">
      <c r="A31" s="13"/>
      <c r="B31" s="41">
        <v>1</v>
      </c>
      <c r="C31" s="3"/>
      <c r="D31" s="36">
        <v>0</v>
      </c>
      <c r="E31" s="3"/>
      <c r="F31" s="36">
        <v>0</v>
      </c>
      <c r="G31" s="15"/>
      <c r="I31" s="13"/>
      <c r="J31" s="49"/>
      <c r="K31" s="50"/>
      <c r="L31" s="50"/>
      <c r="M31" s="50"/>
      <c r="N31" s="51"/>
      <c r="O31" s="15"/>
    </row>
    <row r="32" spans="1:15" ht="12.75">
      <c r="A32" s="13"/>
      <c r="B32" s="27"/>
      <c r="C32" s="27"/>
      <c r="D32" s="9"/>
      <c r="E32" s="9"/>
      <c r="F32" s="9"/>
      <c r="G32" s="15"/>
      <c r="I32" s="13"/>
      <c r="J32" s="49"/>
      <c r="K32" s="50"/>
      <c r="L32" s="50"/>
      <c r="M32" s="50"/>
      <c r="N32" s="51"/>
      <c r="O32" s="15"/>
    </row>
    <row r="33" spans="1:15" ht="12.75">
      <c r="A33" s="13"/>
      <c r="B33" s="28" t="s">
        <v>3</v>
      </c>
      <c r="C33" s="27"/>
      <c r="D33" s="1">
        <f>SUM(D24:D32)</f>
        <v>0</v>
      </c>
      <c r="E33" s="9"/>
      <c r="F33" s="1">
        <f>SUM(F24:F32)</f>
        <v>0</v>
      </c>
      <c r="G33" s="15"/>
      <c r="I33" s="13"/>
      <c r="J33" s="49"/>
      <c r="K33" s="50"/>
      <c r="L33" s="50"/>
      <c r="M33" s="50"/>
      <c r="N33" s="51"/>
      <c r="O33" s="15"/>
    </row>
    <row r="34" spans="1:15" ht="12.75">
      <c r="A34" s="13"/>
      <c r="B34" s="9"/>
      <c r="C34" s="9"/>
      <c r="D34" s="9"/>
      <c r="E34" s="9"/>
      <c r="F34" s="9"/>
      <c r="G34" s="15"/>
      <c r="I34" s="13"/>
      <c r="J34" s="49"/>
      <c r="K34" s="50"/>
      <c r="L34" s="50"/>
      <c r="M34" s="50"/>
      <c r="N34" s="51"/>
      <c r="O34" s="15"/>
    </row>
    <row r="35" spans="1:15" ht="12.75">
      <c r="A35" s="13"/>
      <c r="B35" s="25" t="s">
        <v>1</v>
      </c>
      <c r="C35" s="9"/>
      <c r="D35" s="9"/>
      <c r="E35" s="9"/>
      <c r="F35" s="9"/>
      <c r="G35" s="15"/>
      <c r="I35" s="13"/>
      <c r="J35" s="49"/>
      <c r="K35" s="50"/>
      <c r="L35" s="50"/>
      <c r="M35" s="50"/>
      <c r="N35" s="51"/>
      <c r="O35" s="15"/>
    </row>
    <row r="36" spans="1:15" ht="12.75">
      <c r="A36" s="13"/>
      <c r="B36" s="42">
        <v>1</v>
      </c>
      <c r="C36" s="8"/>
      <c r="D36" s="36">
        <v>0</v>
      </c>
      <c r="E36" s="9"/>
      <c r="F36" s="36">
        <v>0</v>
      </c>
      <c r="G36" s="15"/>
      <c r="I36" s="13"/>
      <c r="J36" s="49"/>
      <c r="K36" s="50"/>
      <c r="L36" s="50"/>
      <c r="M36" s="50"/>
      <c r="N36" s="51"/>
      <c r="O36" s="15"/>
    </row>
    <row r="37" spans="1:15" ht="12.75">
      <c r="A37" s="13"/>
      <c r="B37" s="42">
        <v>0.5</v>
      </c>
      <c r="C37" s="8"/>
      <c r="D37" s="36">
        <v>0</v>
      </c>
      <c r="E37" s="9"/>
      <c r="F37" s="36">
        <v>0</v>
      </c>
      <c r="G37" s="15"/>
      <c r="I37" s="13"/>
      <c r="J37" s="49"/>
      <c r="K37" s="50"/>
      <c r="L37" s="50"/>
      <c r="M37" s="50"/>
      <c r="N37" s="51"/>
      <c r="O37" s="15"/>
    </row>
    <row r="38" spans="1:15" ht="12.75">
      <c r="A38" s="13"/>
      <c r="B38" s="42">
        <v>0.25</v>
      </c>
      <c r="C38" s="8"/>
      <c r="D38" s="36">
        <v>0</v>
      </c>
      <c r="E38" s="9"/>
      <c r="F38" s="36">
        <v>0</v>
      </c>
      <c r="G38" s="15"/>
      <c r="I38" s="13"/>
      <c r="J38" s="49"/>
      <c r="K38" s="50"/>
      <c r="L38" s="50"/>
      <c r="M38" s="50"/>
      <c r="N38" s="51"/>
      <c r="O38" s="15"/>
    </row>
    <row r="39" spans="1:15" ht="12.75">
      <c r="A39" s="13"/>
      <c r="B39" s="42">
        <v>0.1</v>
      </c>
      <c r="C39" s="8"/>
      <c r="D39" s="36">
        <v>0</v>
      </c>
      <c r="E39" s="9"/>
      <c r="F39" s="36">
        <v>0</v>
      </c>
      <c r="G39" s="15"/>
      <c r="I39" s="13"/>
      <c r="J39" s="49"/>
      <c r="K39" s="50"/>
      <c r="L39" s="50"/>
      <c r="M39" s="50"/>
      <c r="N39" s="51"/>
      <c r="O39" s="15"/>
    </row>
    <row r="40" spans="1:15" ht="12.75">
      <c r="A40" s="13"/>
      <c r="B40" s="42">
        <v>0.05</v>
      </c>
      <c r="C40" s="8"/>
      <c r="D40" s="36">
        <v>0</v>
      </c>
      <c r="E40" s="9"/>
      <c r="F40" s="36">
        <v>0</v>
      </c>
      <c r="G40" s="15"/>
      <c r="I40" s="13"/>
      <c r="J40" s="49"/>
      <c r="K40" s="50"/>
      <c r="L40" s="50"/>
      <c r="M40" s="50"/>
      <c r="N40" s="51"/>
      <c r="O40" s="15"/>
    </row>
    <row r="41" spans="1:15" ht="12.75">
      <c r="A41" s="13"/>
      <c r="B41" s="42">
        <v>0.01</v>
      </c>
      <c r="C41" s="8"/>
      <c r="D41" s="36">
        <v>0</v>
      </c>
      <c r="E41" s="9"/>
      <c r="F41" s="36">
        <v>0</v>
      </c>
      <c r="G41" s="15"/>
      <c r="I41" s="13"/>
      <c r="J41" s="49"/>
      <c r="K41" s="50"/>
      <c r="L41" s="50"/>
      <c r="M41" s="50"/>
      <c r="N41" s="51"/>
      <c r="O41" s="15"/>
    </row>
    <row r="42" spans="1:15" ht="12.75">
      <c r="A42" s="13"/>
      <c r="B42" s="9"/>
      <c r="C42" s="9"/>
      <c r="D42" s="9"/>
      <c r="E42" s="9"/>
      <c r="F42" s="9"/>
      <c r="G42" s="15"/>
      <c r="I42" s="13"/>
      <c r="J42" s="49"/>
      <c r="K42" s="50"/>
      <c r="L42" s="50"/>
      <c r="M42" s="50"/>
      <c r="N42" s="51"/>
      <c r="O42" s="15"/>
    </row>
    <row r="43" spans="1:15" ht="12.75">
      <c r="A43" s="13"/>
      <c r="B43" s="29" t="s">
        <v>3</v>
      </c>
      <c r="C43" s="30"/>
      <c r="D43" s="1">
        <f>SUM(D36:D42)</f>
        <v>0</v>
      </c>
      <c r="E43" s="9"/>
      <c r="F43" s="1">
        <f>SUM(F36:F42)</f>
        <v>0</v>
      </c>
      <c r="G43" s="15"/>
      <c r="I43" s="13"/>
      <c r="J43" s="49"/>
      <c r="K43" s="50"/>
      <c r="L43" s="50"/>
      <c r="M43" s="50"/>
      <c r="N43" s="51"/>
      <c r="O43" s="15"/>
    </row>
    <row r="44" spans="1:15" ht="12.75">
      <c r="A44" s="13"/>
      <c r="B44" s="9"/>
      <c r="C44" s="9"/>
      <c r="D44" s="9"/>
      <c r="E44" s="9"/>
      <c r="F44" s="9"/>
      <c r="G44" s="15"/>
      <c r="I44" s="13"/>
      <c r="J44" s="49"/>
      <c r="K44" s="50"/>
      <c r="L44" s="50"/>
      <c r="M44" s="50"/>
      <c r="N44" s="51"/>
      <c r="O44" s="15"/>
    </row>
    <row r="45" spans="1:15" ht="12.75">
      <c r="A45" s="13"/>
      <c r="B45" s="29" t="s">
        <v>2</v>
      </c>
      <c r="C45" s="30"/>
      <c r="D45" s="1">
        <f>D33+D43</f>
        <v>0</v>
      </c>
      <c r="E45" s="9"/>
      <c r="F45" s="1">
        <f>F33+F43</f>
        <v>0</v>
      </c>
      <c r="G45" s="15"/>
      <c r="I45" s="13"/>
      <c r="J45" s="52"/>
      <c r="K45" s="53"/>
      <c r="L45" s="53"/>
      <c r="M45" s="53"/>
      <c r="N45" s="54"/>
      <c r="O45" s="15"/>
    </row>
    <row r="46" spans="1:15" ht="6" customHeight="1">
      <c r="A46" s="17"/>
      <c r="B46" s="19"/>
      <c r="C46" s="19"/>
      <c r="D46" s="19"/>
      <c r="E46" s="19"/>
      <c r="F46" s="19"/>
      <c r="G46" s="20"/>
      <c r="I46" s="17"/>
      <c r="J46" s="19"/>
      <c r="K46" s="19"/>
      <c r="L46" s="19"/>
      <c r="M46" s="19"/>
      <c r="N46" s="19"/>
      <c r="O46" s="20"/>
    </row>
    <row r="47" spans="1:7" ht="6" customHeight="1">
      <c r="A47" s="9"/>
      <c r="B47" s="9"/>
      <c r="C47" s="9"/>
      <c r="D47" s="9"/>
      <c r="E47" s="9"/>
      <c r="F47" s="9"/>
      <c r="G47" s="9"/>
    </row>
    <row r="48" spans="1:15" ht="6" customHeight="1">
      <c r="A48" s="10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2"/>
    </row>
    <row r="49" spans="1:15" ht="12.75">
      <c r="A49" s="13"/>
      <c r="B49" s="25" t="s">
        <v>32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5"/>
    </row>
    <row r="50" spans="1:15" ht="6" customHeight="1">
      <c r="A50" s="13"/>
      <c r="B50" s="2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5"/>
    </row>
    <row r="51" spans="1:15" ht="12.75">
      <c r="A51" s="13"/>
      <c r="B51" s="29" t="s">
        <v>6</v>
      </c>
      <c r="C51" s="9"/>
      <c r="D51" s="4" t="s">
        <v>11</v>
      </c>
      <c r="E51" s="9"/>
      <c r="F51" s="4" t="s">
        <v>12</v>
      </c>
      <c r="G51" s="9"/>
      <c r="H51" s="9"/>
      <c r="I51" s="9"/>
      <c r="J51" s="4" t="s">
        <v>14</v>
      </c>
      <c r="K51" s="9"/>
      <c r="L51" s="4" t="s">
        <v>13</v>
      </c>
      <c r="M51" s="9"/>
      <c r="N51" s="4" t="s">
        <v>16</v>
      </c>
      <c r="O51" s="15"/>
    </row>
    <row r="52" spans="1:15" ht="12.75">
      <c r="A52" s="13"/>
      <c r="B52" s="29" t="s">
        <v>7</v>
      </c>
      <c r="C52" s="9"/>
      <c r="D52" s="37"/>
      <c r="E52" s="9"/>
      <c r="F52" s="37"/>
      <c r="G52" s="9"/>
      <c r="H52" s="9"/>
      <c r="I52" s="9"/>
      <c r="J52" s="37"/>
      <c r="K52" s="9"/>
      <c r="L52" s="37"/>
      <c r="M52" s="9"/>
      <c r="N52" s="37"/>
      <c r="O52" s="15"/>
    </row>
    <row r="53" spans="1:15" ht="12.75">
      <c r="A53" s="13"/>
      <c r="B53" s="29" t="s">
        <v>15</v>
      </c>
      <c r="C53" s="9"/>
      <c r="D53" s="36">
        <v>0</v>
      </c>
      <c r="E53" s="8"/>
      <c r="F53" s="36">
        <v>0</v>
      </c>
      <c r="G53" s="8"/>
      <c r="H53" s="8"/>
      <c r="I53" s="8"/>
      <c r="J53" s="36">
        <v>0</v>
      </c>
      <c r="K53" s="8"/>
      <c r="L53" s="36">
        <v>0</v>
      </c>
      <c r="M53" s="8"/>
      <c r="N53" s="36">
        <v>0</v>
      </c>
      <c r="O53" s="15"/>
    </row>
    <row r="54" spans="1:15" ht="6" customHeight="1">
      <c r="A54" s="13"/>
      <c r="B54" s="29"/>
      <c r="C54" s="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5"/>
    </row>
    <row r="55" spans="1:15" ht="12.75">
      <c r="A55" s="13"/>
      <c r="B55" s="29" t="s">
        <v>8</v>
      </c>
      <c r="C55" s="9"/>
      <c r="D55" s="37">
        <v>0</v>
      </c>
      <c r="E55" s="9"/>
      <c r="F55" s="37">
        <v>0</v>
      </c>
      <c r="G55" s="9"/>
      <c r="H55" s="9"/>
      <c r="I55" s="9"/>
      <c r="J55" s="37">
        <v>0</v>
      </c>
      <c r="K55" s="9"/>
      <c r="L55" s="37">
        <v>0</v>
      </c>
      <c r="M55" s="9"/>
      <c r="N55" s="37">
        <v>0</v>
      </c>
      <c r="O55" s="15"/>
    </row>
    <row r="56" spans="1:15" ht="12.75">
      <c r="A56" s="13"/>
      <c r="B56" s="29" t="s">
        <v>9</v>
      </c>
      <c r="C56" s="9"/>
      <c r="D56" s="37">
        <v>0</v>
      </c>
      <c r="E56" s="9"/>
      <c r="F56" s="37">
        <v>0</v>
      </c>
      <c r="G56" s="9"/>
      <c r="H56" s="9"/>
      <c r="I56" s="9"/>
      <c r="J56" s="37">
        <v>0</v>
      </c>
      <c r="K56" s="9"/>
      <c r="L56" s="37">
        <v>0</v>
      </c>
      <c r="M56" s="9"/>
      <c r="N56" s="37">
        <v>0</v>
      </c>
      <c r="O56" s="15"/>
    </row>
    <row r="57" spans="1:15" ht="6" customHeight="1">
      <c r="A57" s="13"/>
      <c r="B57" s="2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5"/>
    </row>
    <row r="58" spans="1:15" ht="12.75">
      <c r="A58" s="13"/>
      <c r="B58" s="29" t="s">
        <v>10</v>
      </c>
      <c r="C58" s="9"/>
      <c r="D58" s="2">
        <f>D55-D56</f>
        <v>0</v>
      </c>
      <c r="E58" s="9"/>
      <c r="F58" s="2">
        <f>F55-F56</f>
        <v>0</v>
      </c>
      <c r="G58" s="9"/>
      <c r="H58" s="9"/>
      <c r="I58" s="9"/>
      <c r="J58" s="2">
        <f>J55-J56</f>
        <v>0</v>
      </c>
      <c r="K58" s="9"/>
      <c r="L58" s="2">
        <f>L55-L56</f>
        <v>0</v>
      </c>
      <c r="M58" s="9"/>
      <c r="N58" s="2">
        <f>N55-N56</f>
        <v>0</v>
      </c>
      <c r="O58" s="15"/>
    </row>
    <row r="59" spans="1:15" ht="6" customHeight="1">
      <c r="A59" s="13"/>
      <c r="B59" s="2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5"/>
    </row>
    <row r="60" spans="1:15" ht="12.75">
      <c r="A60" s="13"/>
      <c r="B60" s="29" t="s">
        <v>18</v>
      </c>
      <c r="C60" s="9"/>
      <c r="D60" s="1">
        <f>D58*D53</f>
        <v>0</v>
      </c>
      <c r="E60" s="9"/>
      <c r="F60" s="1">
        <f>F58*F53</f>
        <v>0</v>
      </c>
      <c r="G60" s="9"/>
      <c r="H60" s="9"/>
      <c r="I60" s="9"/>
      <c r="J60" s="1">
        <f>J58*J53</f>
        <v>0</v>
      </c>
      <c r="K60" s="9"/>
      <c r="L60" s="1">
        <f>L58*L53</f>
        <v>0</v>
      </c>
      <c r="M60" s="9"/>
      <c r="N60" s="1">
        <f>N58*N53</f>
        <v>0</v>
      </c>
      <c r="O60" s="15"/>
    </row>
    <row r="61" spans="1:15" ht="6" customHeight="1">
      <c r="A61" s="17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20"/>
    </row>
    <row r="64" spans="2:14" ht="12.75">
      <c r="B64" s="48"/>
      <c r="C64" s="48"/>
      <c r="D64" s="48"/>
      <c r="E64" s="48"/>
      <c r="F64" s="48"/>
      <c r="G64" s="48"/>
      <c r="H64" s="48"/>
      <c r="I64" s="48"/>
      <c r="J64" s="48"/>
      <c r="L64" s="48"/>
      <c r="M64" s="48"/>
      <c r="N64" s="48"/>
    </row>
    <row r="65" spans="2:12" ht="12.75">
      <c r="B65" t="s">
        <v>30</v>
      </c>
      <c r="L65" t="s">
        <v>29</v>
      </c>
    </row>
  </sheetData>
  <sheetProtection sheet="1" objects="1" scenarios="1" selectLockedCells="1"/>
  <mergeCells count="10">
    <mergeCell ref="D15:N15"/>
    <mergeCell ref="B64:J64"/>
    <mergeCell ref="L64:N64"/>
    <mergeCell ref="J30:N45"/>
    <mergeCell ref="D7:N7"/>
    <mergeCell ref="D9:N9"/>
    <mergeCell ref="A1:O1"/>
    <mergeCell ref="A2:O2"/>
    <mergeCell ref="D11:N11"/>
    <mergeCell ref="D13:N13"/>
  </mergeCells>
  <printOptions/>
  <pageMargins left="0.45" right="0.4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Tennessee, Knoxville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Student Affairs</dc:creator>
  <cp:keywords/>
  <dc:description/>
  <cp:lastModifiedBy>Smith, Jordan Anthony</cp:lastModifiedBy>
  <cp:lastPrinted>2008-09-13T18:22:33Z</cp:lastPrinted>
  <dcterms:created xsi:type="dcterms:W3CDTF">2007-05-21T15:47:08Z</dcterms:created>
  <dcterms:modified xsi:type="dcterms:W3CDTF">2015-08-27T20:52:21Z</dcterms:modified>
  <cp:category/>
  <cp:version/>
  <cp:contentType/>
  <cp:contentStatus/>
</cp:coreProperties>
</file>